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VID\PALACIO\2018\PASH\2DO. TRIMESTRE\PARA PUBLICAR\INTERNET\2DO. TRIMESTRE 2018\GESTIÓN DE PROYECTOS\"/>
    </mc:Choice>
  </mc:AlternateContent>
  <bookViews>
    <workbookView xWindow="0" yWindow="0" windowWidth="15345" windowHeight="465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Portada!$B$2:$M$16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<sst xmlns="http://schemas.openxmlformats.org/spreadsheetml/2006/main" count="58" uniqueCount="56">
  <si>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</si>
  <si>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</si>
  <si>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</si>
  <si>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</si>
  <si>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</si>
  <si>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</si>
  <si>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</si>
  <si>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</si>
  <si>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</si>
  <si>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</si>
  <si>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</si>
  <si>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</si>
  <si>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</si>
  <si>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</si>
  <si>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</si>
  <si>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</si>
  <si>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</si>
  <si>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</si>
  <si>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</si>
  <si>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</si>
  <si>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</si>
  <si>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</si>
  <si>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</si>
  <si>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</si>
  <si>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</si>
  <si>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</si>
  <si>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</si>
  <si>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</si>
  <si>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</si>
  <si>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</si>
  <si>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</si>
  <si>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</si>
  <si>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</si>
  <si>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</si>
  <si>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</si>
  <si>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</si>
  <si>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</si>
  <si>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</si>
  <si>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</si>
  <si>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</si>
  <si>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Ciudad Nezahualcóyotl</t>
  </si>
  <si>
    <t>Urbano</t>
  </si>
  <si>
    <t>Aportaciones Federales</t>
  </si>
  <si>
    <t/>
  </si>
  <si>
    <t>33-Aportaciones Federales para Entidades Federativas y Municipios</t>
  </si>
  <si>
    <t>En Ejecución</t>
  </si>
  <si>
    <t>I004 FAIS Municipal y de las Demarcaciones Territoriales del Distrito Federal</t>
  </si>
  <si>
    <t>Agua y saneamiento</t>
  </si>
  <si>
    <t>Financiera:  / Física:  / Registro: Se reporta lo conducente al segundo trimestre del 2018 - SISTEMA: Pasa al siguiente nivel.</t>
  </si>
  <si>
    <t>Metros lineales</t>
  </si>
  <si>
    <t>DESARROLLO URBANO Y OBRAS PUBLICAS</t>
  </si>
  <si>
    <t>2015</t>
  </si>
  <si>
    <t>MEX16160300776017</t>
  </si>
  <si>
    <t>Rehabilitación De Red De Alcantarillado De Calle Doce - 281067</t>
  </si>
  <si>
    <t>281067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</si>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</sst>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F10" s="35"/>
      <c r="G10" s="36"/>
      <c r="H10" s="35"/>
      <c r="I10" s="36"/>
      <c r="J10" s="35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46</v>
      </c>
      <c r="L11" s="32" t="s">
        <v>43</v>
      </c>
      <c r="M11" s="30" t="s">
        <v>44</v>
      </c>
      <c r="N11" s="30" t="s">
        <v>50</v>
      </c>
      <c r="O11" s="30" t="s">
        <v>47</v>
      </c>
      <c r="P11" s="32" t="s">
        <v>45</v>
      </c>
      <c r="Q11" s="32" t="s">
        <v>51</v>
      </c>
      <c r="R11" s="30">
        <v>1220000</v>
      </c>
      <c r="S11" s="30">
        <v>1210442.97</v>
      </c>
      <c r="T11" s="30">
        <v>1210442.97</v>
      </c>
      <c r="U11" s="30">
        <v>1204967.54</v>
      </c>
      <c r="V11" s="30">
        <v>1204967.54</v>
      </c>
      <c r="W11" s="30">
        <v>1204967.54</v>
      </c>
      <c r="X11" s="30">
        <v>1204967.54</v>
      </c>
      <c r="Y11" s="33">
        <f t="shared" ref="Y11" si="0">IF(ISERROR(W11/S11),0,((W11/S11)*100))</f>
        <v>99.547650724924281</v>
      </c>
      <c r="Z11" s="32">
        <v>0</v>
      </c>
      <c r="AA11" s="32" t="s">
        <v>49</v>
      </c>
      <c r="AB11" s="27">
        <v>342</v>
      </c>
      <c r="AC11" s="33">
        <v>100</v>
      </c>
      <c r="AD11" s="33">
        <v>100</v>
      </c>
      <c r="AE11" s="34" t="s">
        <v>48</v>
      </c>
      <c r="AF11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2018-07-20T18:31:15Z</cp:lastPrinted>
  <dcterms:created xsi:type="dcterms:W3CDTF">2009-03-25T01:44:41Z</dcterms:created>
  <dcterms:modified xsi:type="dcterms:W3CDTF">2018-07-26T16:58:41Z</dcterms:modified>
</cp:coreProperties>
</file>